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H9"/>
  <c r="I9"/>
  <c r="J9"/>
</calcChain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<sst xmlns="http://schemas.openxmlformats.org/spreadsheetml/2006/main" count="36" uniqueCount="35">
  <si>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</si>
  <si>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</si>
  <si>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</si>
  <si>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</si>
  <si>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</si>
  <si>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</si>
  <si>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</si>
  <si>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</si>
  <si>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</si>
  <si>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</si>
  <si>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</si>
  <si>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</si>
  <si>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</si>
  <si>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</si>
  <si>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</si>
  <si>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</si>
  <si>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</si>
  <si>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</si>
  <si>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</si>
  <si>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</si>
  <si>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</si>
  <si>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</si>
  <si>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</si>
  <si>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</si>
  <si>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</si>
  <si>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</si>
  <si>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</si>
  <si>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овощи</t>
  </si>
  <si>
    <t>Итого</t>
  </si>
  <si>
    <t>День 6</t>
  </si>
  <si>
    <t>МБОУ Майорская СОШ</t>
  </si>
  <si>
    <t>Плов из мяса птицы/салат из белокочанной капусты</t>
  </si>
  <si>
    <t>Хлеб пшеничный йодированный/ сдоба обыкновенная</t>
  </si>
  <si>
    <t>20/42</t>
  </si>
  <si>
    <t>гп/42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</si>
</sst>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M12" sqref="M12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29</v>
      </c>
      <c r="J1" s="23">
        <v>46286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 t="s">
        <v>33</v>
      </c>
      <c r="D4" s="33" t="s">
        <v>31</v>
      </c>
      <c r="E4" s="15">
        <v>260</v>
      </c>
      <c r="F4" s="25">
        <v>71</v>
      </c>
      <c r="G4" s="25">
        <v>381.74</v>
      </c>
      <c r="H4" s="25">
        <v>17.02</v>
      </c>
      <c r="I4" s="25">
        <v>19.5</v>
      </c>
      <c r="J4" s="43">
        <v>27.22</v>
      </c>
    </row>
    <row r="5" spans="1:10">
      <c r="A5" s="7"/>
      <c r="B5" s="1" t="s">
        <v>11</v>
      </c>
      <c r="C5" s="2">
        <v>31</v>
      </c>
      <c r="D5" s="34" t="s">
        <v>26</v>
      </c>
      <c r="E5" s="17">
        <v>200</v>
      </c>
      <c r="F5" s="26">
        <v>10</v>
      </c>
      <c r="G5" s="42">
        <v>27.9</v>
      </c>
      <c r="H5" s="42">
        <v>1.7</v>
      </c>
      <c r="I5" s="17">
        <v>0</v>
      </c>
      <c r="J5" s="44">
        <v>6.7</v>
      </c>
    </row>
    <row r="6" spans="1:10" ht="30">
      <c r="A6" s="7"/>
      <c r="B6" s="1" t="s">
        <v>22</v>
      </c>
      <c r="C6" s="41" t="s">
        <v>34</v>
      </c>
      <c r="D6" s="34" t="s">
        <v>32</v>
      </c>
      <c r="E6" s="17">
        <v>90</v>
      </c>
      <c r="F6" s="26">
        <v>8.7200000000000006</v>
      </c>
      <c r="G6" s="26">
        <v>259.93</v>
      </c>
      <c r="H6" s="26">
        <v>7.54</v>
      </c>
      <c r="I6" s="26">
        <v>4.29</v>
      </c>
      <c r="J6" s="45">
        <v>46.87</v>
      </c>
    </row>
    <row r="7" spans="1:10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 t="s">
        <v>18</v>
      </c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 t="s">
        <v>28</v>
      </c>
      <c r="E9" s="19">
        <v>550</v>
      </c>
      <c r="F9" s="27">
        <v>89.72</v>
      </c>
      <c r="G9" s="27">
        <f>SUM(G4:G8)</f>
        <v>669.56999999999994</v>
      </c>
      <c r="H9" s="27">
        <f>SUM(H4:H8)</f>
        <v>26.259999999999998</v>
      </c>
      <c r="I9" s="27">
        <f>SUM(I4:I8)</f>
        <v>23.79</v>
      </c>
      <c r="J9" s="46">
        <f>SUM(J4:J8)</f>
        <v>80.789999999999992</v>
      </c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2026-09-15T15:50:53Z</dcterms:modified>
</cp:coreProperties>
</file>